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4T04\Downloads\"/>
    </mc:Choice>
  </mc:AlternateContent>
  <xr:revisionPtr revIDLastSave="0" documentId="13_ncr:1_{235D8475-8BBF-4D53-BBA5-3DEF14BD2BCD}" xr6:coauthVersionLast="47" xr6:coauthVersionMax="47" xr10:uidLastSave="{00000000-0000-0000-0000-000000000000}"/>
  <bookViews>
    <workbookView xWindow="-120" yWindow="-120" windowWidth="20730" windowHeight="11160" xr2:uid="{B72F73FD-67E7-4E35-9711-A8E4E98BE7DE}"/>
  </bookViews>
  <sheets>
    <sheet name="監督コーチマネージャー" sheetId="1" r:id="rId1"/>
    <sheet name="選手（男子）" sheetId="3" r:id="rId2"/>
    <sheet name="選手（女子）" sheetId="2" r:id="rId3"/>
    <sheet name="応援者（男子）" sheetId="4" r:id="rId4"/>
    <sheet name="応援者（女子）" sheetId="5" r:id="rId5"/>
  </sheets>
  <definedNames>
    <definedName name="_xlnm.Print_Area" localSheetId="4">'応援者（女子）'!$A$1:$X$24</definedName>
    <definedName name="_xlnm.Print_Area" localSheetId="3">'応援者（男子）'!$A$1:$X$24</definedName>
    <definedName name="_xlnm.Print_Area" localSheetId="0">監督コーチマネージャー!$A$1:$X$24</definedName>
    <definedName name="_xlnm.Print_Area" localSheetId="2">'選手（女子）'!$A$1:$X$32</definedName>
    <definedName name="_xlnm.Print_Area" localSheetId="1">'選手（男子）'!$A$1:$X$32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5" l="1"/>
  <c r="M26" i="5"/>
  <c r="N23" i="5"/>
  <c r="M21" i="5"/>
  <c r="A21" i="5"/>
  <c r="N15" i="5"/>
  <c r="M13" i="5"/>
  <c r="A13" i="5"/>
  <c r="A11" i="5"/>
  <c r="M11" i="5" s="1"/>
  <c r="A9" i="5"/>
  <c r="A17" i="5" s="1"/>
  <c r="M17" i="5" s="1"/>
  <c r="M5" i="5"/>
  <c r="M3" i="5"/>
  <c r="M1" i="5"/>
  <c r="M5" i="4"/>
  <c r="M21" i="4"/>
  <c r="A21" i="4"/>
  <c r="M13" i="4"/>
  <c r="M21" i="1"/>
  <c r="A21" i="1"/>
  <c r="M13" i="1"/>
  <c r="A13" i="2"/>
  <c r="A21" i="2"/>
  <c r="M21" i="2"/>
  <c r="M13" i="2"/>
  <c r="M28" i="4"/>
  <c r="M26" i="4"/>
  <c r="N23" i="4"/>
  <c r="N15" i="4"/>
  <c r="A13" i="4"/>
  <c r="A11" i="4"/>
  <c r="M11" i="4" s="1"/>
  <c r="A9" i="4"/>
  <c r="A17" i="4" s="1"/>
  <c r="M17" i="4" s="1"/>
  <c r="M3" i="4"/>
  <c r="M1" i="4"/>
  <c r="M29" i="2"/>
  <c r="M5" i="2"/>
  <c r="M36" i="3"/>
  <c r="M34" i="3"/>
  <c r="N31" i="3"/>
  <c r="N23" i="3"/>
  <c r="N15" i="3"/>
  <c r="A11" i="3"/>
  <c r="A19" i="3" s="1"/>
  <c r="A9" i="3"/>
  <c r="A17" i="3" s="1"/>
  <c r="M3" i="3"/>
  <c r="M1" i="3"/>
  <c r="N31" i="2"/>
  <c r="M36" i="2"/>
  <c r="M34" i="2"/>
  <c r="N23" i="2"/>
  <c r="N15" i="2"/>
  <c r="A11" i="2"/>
  <c r="A19" i="2" s="1"/>
  <c r="M19" i="2" s="1"/>
  <c r="A9" i="2"/>
  <c r="A17" i="2" s="1"/>
  <c r="M17" i="2" s="1"/>
  <c r="M3" i="2"/>
  <c r="M1" i="2"/>
  <c r="N15" i="1"/>
  <c r="A13" i="1"/>
  <c r="N23" i="1"/>
  <c r="M28" i="1"/>
  <c r="M26" i="1"/>
  <c r="A11" i="1"/>
  <c r="M11" i="1" s="1"/>
  <c r="A9" i="1"/>
  <c r="M9" i="1" s="1"/>
  <c r="M3" i="1"/>
  <c r="M1" i="1"/>
  <c r="M9" i="5" l="1"/>
  <c r="A19" i="5"/>
  <c r="M19" i="5" s="1"/>
  <c r="M11" i="2"/>
  <c r="M9" i="4"/>
  <c r="A19" i="4"/>
  <c r="M19" i="4" s="1"/>
  <c r="M17" i="3"/>
  <c r="A25" i="3"/>
  <c r="M25" i="3" s="1"/>
  <c r="M19" i="3"/>
  <c r="A27" i="3"/>
  <c r="M27" i="3" s="1"/>
  <c r="M9" i="3"/>
  <c r="M11" i="3"/>
  <c r="A25" i="2"/>
  <c r="M25" i="2" s="1"/>
  <c r="A27" i="2"/>
  <c r="M27" i="2" s="1"/>
  <c r="M9" i="2"/>
  <c r="A19" i="1"/>
  <c r="M19" i="1" s="1"/>
  <c r="A17" i="1"/>
  <c r="M17" i="1" s="1"/>
</calcChain>
</file>

<file path=xl/sharedStrings.xml><?xml version="1.0" encoding="utf-8"?>
<sst xmlns="http://schemas.openxmlformats.org/spreadsheetml/2006/main" count="66" uniqueCount="12">
  <si>
    <t>監　督</t>
    <rPh sb="0" eb="1">
      <t>カン</t>
    </rPh>
    <rPh sb="2" eb="3">
      <t>トク</t>
    </rPh>
    <phoneticPr fontId="4"/>
  </si>
  <si>
    <t>コーチ</t>
  </si>
  <si>
    <t>島尻地区中学校</t>
    <rPh sb="0" eb="2">
      <t>シマジリ</t>
    </rPh>
    <rPh sb="2" eb="4">
      <t>チク</t>
    </rPh>
    <rPh sb="4" eb="7">
      <t>チュウガッコウ</t>
    </rPh>
    <phoneticPr fontId="4"/>
  </si>
  <si>
    <t>バドミントン大会</t>
    <rPh sb="6" eb="8">
      <t>タイカイ</t>
    </rPh>
    <phoneticPr fontId="4"/>
  </si>
  <si>
    <t>補助員</t>
    <rPh sb="0" eb="3">
      <t>ホジョイン</t>
    </rPh>
    <phoneticPr fontId="4"/>
  </si>
  <si>
    <t>マネージャー</t>
    <phoneticPr fontId="4"/>
  </si>
  <si>
    <t>中学校(男子)</t>
    <rPh sb="0" eb="3">
      <t>チュウガッコウ</t>
    </rPh>
    <rPh sb="4" eb="6">
      <t>ダンシ</t>
    </rPh>
    <phoneticPr fontId="3"/>
  </si>
  <si>
    <t>中学校(女子)</t>
    <rPh sb="0" eb="3">
      <t>チュウガッコウ</t>
    </rPh>
    <rPh sb="4" eb="6">
      <t>ジョシ</t>
    </rPh>
    <phoneticPr fontId="3"/>
  </si>
  <si>
    <t>選　手</t>
    <rPh sb="0" eb="1">
      <t>セン</t>
    </rPh>
    <rPh sb="2" eb="3">
      <t>テ</t>
    </rPh>
    <phoneticPr fontId="4"/>
  </si>
  <si>
    <t>令和４年度</t>
    <rPh sb="0" eb="2">
      <t>レイワ</t>
    </rPh>
    <rPh sb="3" eb="5">
      <t>ネンド</t>
    </rPh>
    <phoneticPr fontId="4"/>
  </si>
  <si>
    <t>沖縄県バドミントン協会主催大会</t>
    <rPh sb="0" eb="3">
      <t>オキナワケン</t>
    </rPh>
    <rPh sb="9" eb="11">
      <t>キョウカイ</t>
    </rPh>
    <rPh sb="11" eb="13">
      <t>シュサイ</t>
    </rPh>
    <rPh sb="13" eb="15">
      <t>タイカイ</t>
    </rPh>
    <phoneticPr fontId="4"/>
  </si>
  <si>
    <t>応援者</t>
    <rPh sb="0" eb="3">
      <t>オウエンシャ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</si>
</sst>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sz val="2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top" shrinkToFit="1"/>
    </xf>
    <xf numFmtId="0" fontId="0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top" shrinkToFit="1"/>
    </xf>
    <xf numFmtId="0" fontId="6" fillId="0" borderId="4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0" fontId="9" fillId="0" borderId="3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right" vertical="center" shrinkToFit="1"/>
    </xf>
    <xf numFmtId="0" fontId="8" fillId="0" borderId="0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</cellXfs>
  <cellStyles count="2">
    <cellStyle name="標準" xfId="0" builtinId="0"/>
    <cellStyle name="標準 2" xfId="1" xr:uid="{6DE490DE-C99A-41EB-A0C7-7E69F8E0D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2493-472F-421A-B97E-263CF3F2EAFA}">
  <sheetPr codeName="Sheet10"/>
  <dimension ref="A1:X37"/>
  <sheetViews>
    <sheetView tabSelected="1" view="pageBreakPreview" zoomScale="70" zoomScaleNormal="60" zoomScaleSheetLayoutView="70" workbookViewId="0">
      <selection activeCell="M21" sqref="M21:X2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3" t="str">
        <f>A1</f>
        <v>令和４年度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</row>
    <row r="2" spans="1:24" ht="15.95" customHeight="1" x14ac:dyDescent="0.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4" ht="15.95" customHeight="1" x14ac:dyDescent="0.4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tr">
        <f>A3</f>
        <v>沖縄県バドミントン協会主催大会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4" ht="15.9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2.5" customHeight="1" x14ac:dyDescent="0.4">
      <c r="A5" s="19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19" t="s">
        <v>7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22.5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1:24" s="5" customFormat="1" ht="35.1" customHeight="1" x14ac:dyDescent="0.4">
      <c r="A7" s="2"/>
      <c r="B7" s="25" t="s">
        <v>0</v>
      </c>
      <c r="C7" s="25"/>
      <c r="D7" s="25"/>
      <c r="E7" s="25"/>
      <c r="F7" s="25"/>
      <c r="G7" s="25"/>
      <c r="H7" s="25"/>
      <c r="I7" s="25"/>
      <c r="J7" s="25"/>
      <c r="K7" s="25"/>
      <c r="L7" s="3"/>
      <c r="M7" s="4"/>
      <c r="N7" s="25" t="s">
        <v>0</v>
      </c>
      <c r="O7" s="25"/>
      <c r="P7" s="25"/>
      <c r="Q7" s="25"/>
      <c r="R7" s="25"/>
      <c r="S7" s="25"/>
      <c r="T7" s="25"/>
      <c r="U7" s="25"/>
      <c r="V7" s="25"/>
      <c r="W7" s="25"/>
      <c r="X7" s="3"/>
    </row>
    <row r="8" spans="1:24" s="5" customFormat="1" ht="35.1" customHeight="1" x14ac:dyDescent="0.4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3"/>
      <c r="M8" s="6"/>
      <c r="N8" s="25"/>
      <c r="O8" s="25"/>
      <c r="P8" s="25"/>
      <c r="Q8" s="25"/>
      <c r="R8" s="25"/>
      <c r="S8" s="25"/>
      <c r="T8" s="25"/>
      <c r="U8" s="25"/>
      <c r="V8" s="25"/>
      <c r="W8" s="25"/>
      <c r="X8" s="3"/>
    </row>
    <row r="9" spans="1:24" ht="15.95" customHeight="1" x14ac:dyDescent="0.4">
      <c r="A9" s="13" t="str">
        <f>A1</f>
        <v>令和４年度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3" t="str">
        <f>A9</f>
        <v>令和４年度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ht="15.95" customHeigh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</row>
    <row r="11" spans="1:24" ht="15.95" customHeight="1" x14ac:dyDescent="0.4">
      <c r="A11" s="16" t="str">
        <f>A3</f>
        <v>沖縄県バドミントン協会主催大会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 t="str">
        <f>A11</f>
        <v>沖縄県バドミントン協会主催大会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5.95" customHeight="1" x14ac:dyDescent="0.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</row>
    <row r="13" spans="1:24" ht="21.95" customHeight="1" x14ac:dyDescent="0.4">
      <c r="A13" s="19" t="str">
        <f>A5</f>
        <v>中学校(男子)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9" t="str">
        <f>M5</f>
        <v>中学校(女子)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</row>
    <row r="14" spans="1:24" ht="21.9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35.1" customHeight="1" x14ac:dyDescent="0.4">
      <c r="A15" s="7"/>
      <c r="B15" s="25" t="s">
        <v>1</v>
      </c>
      <c r="C15" s="25"/>
      <c r="D15" s="25"/>
      <c r="E15" s="25"/>
      <c r="F15" s="25"/>
      <c r="G15" s="25"/>
      <c r="H15" s="25"/>
      <c r="I15" s="25"/>
      <c r="J15" s="25"/>
      <c r="K15" s="25"/>
      <c r="L15" s="8"/>
      <c r="M15" s="9"/>
      <c r="N15" s="25" t="str">
        <f>B15</f>
        <v>コーチ</v>
      </c>
      <c r="O15" s="25"/>
      <c r="P15" s="25"/>
      <c r="Q15" s="25"/>
      <c r="R15" s="25"/>
      <c r="S15" s="25"/>
      <c r="T15" s="25"/>
      <c r="U15" s="25"/>
      <c r="V15" s="25"/>
      <c r="W15" s="25"/>
      <c r="X15" s="8"/>
    </row>
    <row r="16" spans="1:24" ht="35.1" customHeight="1" x14ac:dyDescent="0.4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8"/>
      <c r="M16" s="1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8"/>
    </row>
    <row r="17" spans="1:24" ht="15.95" customHeight="1" x14ac:dyDescent="0.4">
      <c r="A17" s="13" t="str">
        <f>A9</f>
        <v>令和４年度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3" t="str">
        <f>A17</f>
        <v>令和４年度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15.95" customHeigh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ht="15.95" customHeight="1" x14ac:dyDescent="0.4">
      <c r="A19" s="16" t="str">
        <f>A11</f>
        <v>沖縄県バドミントン協会主催大会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 t="str">
        <f>A19</f>
        <v>沖縄県バドミントン協会主催大会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15.95" customHeigh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ht="21.95" customHeight="1" x14ac:dyDescent="0.4">
      <c r="A21" s="19" t="str">
        <f>A5</f>
        <v>中学校(男子)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 t="str">
        <f>M5</f>
        <v>中学校(女子)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4" ht="21.9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1:24" ht="35.1" customHeight="1" x14ac:dyDescent="0.4">
      <c r="A23" s="7"/>
      <c r="B23" s="25" t="s">
        <v>5</v>
      </c>
      <c r="C23" s="25"/>
      <c r="D23" s="25"/>
      <c r="E23" s="25"/>
      <c r="F23" s="25"/>
      <c r="G23" s="25"/>
      <c r="H23" s="25"/>
      <c r="I23" s="25"/>
      <c r="J23" s="25"/>
      <c r="K23" s="25"/>
      <c r="L23" s="8"/>
      <c r="M23" s="9"/>
      <c r="N23" s="25" t="str">
        <f>B23</f>
        <v>マネージャー</v>
      </c>
      <c r="O23" s="25"/>
      <c r="P23" s="25"/>
      <c r="Q23" s="25"/>
      <c r="R23" s="25"/>
      <c r="S23" s="25"/>
      <c r="T23" s="25"/>
      <c r="U23" s="25"/>
      <c r="V23" s="25"/>
      <c r="W23" s="25"/>
      <c r="X23" s="8"/>
    </row>
    <row r="24" spans="1:24" ht="35.1" customHeight="1" x14ac:dyDescent="0.4">
      <c r="A24" s="1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2"/>
      <c r="M24" s="1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12"/>
    </row>
    <row r="26" spans="1:24" ht="15.95" customHeight="1" x14ac:dyDescent="0.4">
      <c r="A26" s="13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3" t="str">
        <f>A26</f>
        <v>島尻地区中学校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1:24" ht="15.95" customHeight="1" x14ac:dyDescent="0.4">
      <c r="A27" s="1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18"/>
      <c r="M27" s="16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8"/>
    </row>
    <row r="28" spans="1:24" ht="15.95" customHeight="1" x14ac:dyDescent="0.4">
      <c r="A28" s="16" t="s">
        <v>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18"/>
      <c r="M28" s="16" t="str">
        <f>A28</f>
        <v>バドミントン大会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18"/>
    </row>
    <row r="29" spans="1:24" ht="15.95" customHeight="1" x14ac:dyDescent="0.4">
      <c r="A29" s="16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8"/>
      <c r="M29" s="16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18"/>
    </row>
    <row r="30" spans="1:24" ht="15.95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6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8"/>
    </row>
    <row r="31" spans="1:24" ht="15.95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</row>
    <row r="32" spans="1:24" ht="15.95" customHeight="1" x14ac:dyDescent="0.4">
      <c r="A32" s="9"/>
      <c r="B32" s="29" t="s">
        <v>4</v>
      </c>
      <c r="C32" s="29"/>
      <c r="D32" s="29"/>
      <c r="E32" s="29"/>
      <c r="F32" s="29"/>
      <c r="G32" s="29"/>
      <c r="H32" s="29"/>
      <c r="I32" s="29"/>
      <c r="J32" s="29"/>
      <c r="K32" s="29"/>
      <c r="L32" s="8"/>
      <c r="M32" s="9"/>
      <c r="N32" s="29" t="s">
        <v>4</v>
      </c>
      <c r="O32" s="29"/>
      <c r="P32" s="29"/>
      <c r="Q32" s="29"/>
      <c r="R32" s="29"/>
      <c r="S32" s="29"/>
      <c r="T32" s="29"/>
      <c r="U32" s="29"/>
      <c r="V32" s="29"/>
      <c r="W32" s="29"/>
      <c r="X32" s="8"/>
    </row>
    <row r="33" spans="1:24" ht="15.95" customHeight="1" x14ac:dyDescent="0.4">
      <c r="A33" s="1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8"/>
      <c r="M33" s="1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8"/>
    </row>
    <row r="34" spans="1:24" ht="15.95" customHeight="1" x14ac:dyDescent="0.4">
      <c r="A34" s="10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8"/>
      <c r="M34" s="1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8"/>
    </row>
    <row r="35" spans="1:24" ht="15.95" customHeight="1" x14ac:dyDescent="0.4">
      <c r="A35" s="1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8"/>
      <c r="M35" s="10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8"/>
    </row>
    <row r="36" spans="1:24" ht="15.95" customHeight="1" x14ac:dyDescent="0.4">
      <c r="A36" s="1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8"/>
      <c r="M36" s="10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8"/>
    </row>
    <row r="37" spans="1:24" ht="15.95" customHeight="1" x14ac:dyDescent="0.4">
      <c r="A37" s="1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2"/>
      <c r="M37" s="1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2"/>
    </row>
  </sheetData>
  <mergeCells count="32">
    <mergeCell ref="A30:L31"/>
    <mergeCell ref="M30:X31"/>
    <mergeCell ref="B32:K37"/>
    <mergeCell ref="N32:W37"/>
    <mergeCell ref="M5:X6"/>
    <mergeCell ref="A26:L27"/>
    <mergeCell ref="M26:X27"/>
    <mergeCell ref="A28:L29"/>
    <mergeCell ref="M28:X29"/>
    <mergeCell ref="A19:L20"/>
    <mergeCell ref="M19:X20"/>
    <mergeCell ref="A21:L22"/>
    <mergeCell ref="M21:X22"/>
    <mergeCell ref="B23:K24"/>
    <mergeCell ref="N23:W2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3:L14"/>
    <mergeCell ref="A1:L2"/>
    <mergeCell ref="M1:X2"/>
    <mergeCell ref="A3:L4"/>
    <mergeCell ref="M3:X4"/>
    <mergeCell ref="A5:L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F5238-4F2D-4E99-AEF6-66D4FDD069FC}">
  <dimension ref="A1:X45"/>
  <sheetViews>
    <sheetView view="pageBreakPreview" zoomScale="70" zoomScaleNormal="60" zoomScaleSheetLayoutView="70" workbookViewId="0">
      <selection sqref="A1:L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3" t="str">
        <f>A1</f>
        <v>令和４年度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</row>
    <row r="2" spans="1:24" ht="15.95" customHeight="1" x14ac:dyDescent="0.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4" ht="15.95" customHeight="1" x14ac:dyDescent="0.4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tr">
        <f>A3</f>
        <v>沖縄県バドミントン協会主催大会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4" ht="15.9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2.5" customHeight="1" x14ac:dyDescent="0.4">
      <c r="A5" s="19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19" t="s">
        <v>6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22.5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1:24" s="5" customFormat="1" ht="35.1" customHeight="1" x14ac:dyDescent="0.4">
      <c r="A7" s="2"/>
      <c r="B7" s="25" t="s">
        <v>8</v>
      </c>
      <c r="C7" s="25"/>
      <c r="D7" s="25"/>
      <c r="E7" s="25"/>
      <c r="F7" s="25"/>
      <c r="G7" s="25"/>
      <c r="H7" s="25"/>
      <c r="I7" s="25"/>
      <c r="J7" s="25"/>
      <c r="K7" s="25"/>
      <c r="L7" s="3"/>
      <c r="M7" s="4"/>
      <c r="N7" s="25" t="s">
        <v>8</v>
      </c>
      <c r="O7" s="25"/>
      <c r="P7" s="25"/>
      <c r="Q7" s="25"/>
      <c r="R7" s="25"/>
      <c r="S7" s="25"/>
      <c r="T7" s="25"/>
      <c r="U7" s="25"/>
      <c r="V7" s="25"/>
      <c r="W7" s="25"/>
      <c r="X7" s="3"/>
    </row>
    <row r="8" spans="1:24" s="5" customFormat="1" ht="35.1" customHeight="1" x14ac:dyDescent="0.4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3"/>
      <c r="M8" s="6"/>
      <c r="N8" s="25"/>
      <c r="O8" s="25"/>
      <c r="P8" s="25"/>
      <c r="Q8" s="25"/>
      <c r="R8" s="25"/>
      <c r="S8" s="25"/>
      <c r="T8" s="25"/>
      <c r="U8" s="25"/>
      <c r="V8" s="25"/>
      <c r="W8" s="25"/>
      <c r="X8" s="3"/>
    </row>
    <row r="9" spans="1:24" ht="15.95" customHeight="1" x14ac:dyDescent="0.4">
      <c r="A9" s="13" t="str">
        <f>A1</f>
        <v>令和４年度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3" t="str">
        <f>A9</f>
        <v>令和４年度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ht="15.95" customHeigh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</row>
    <row r="11" spans="1:24" ht="15.95" customHeight="1" x14ac:dyDescent="0.4">
      <c r="A11" s="16" t="str">
        <f>A3</f>
        <v>沖縄県バドミントン協会主催大会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 t="str">
        <f>A11</f>
        <v>沖縄県バドミントン協会主催大会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5.95" customHeight="1" x14ac:dyDescent="0.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</row>
    <row r="13" spans="1:24" ht="21.95" customHeight="1" x14ac:dyDescent="0.4">
      <c r="A13" s="19" t="s">
        <v>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9" t="s">
        <v>6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</row>
    <row r="14" spans="1:24" ht="21.9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35.1" customHeight="1" x14ac:dyDescent="0.4">
      <c r="A15" s="7"/>
      <c r="B15" s="25" t="s">
        <v>8</v>
      </c>
      <c r="C15" s="25"/>
      <c r="D15" s="25"/>
      <c r="E15" s="25"/>
      <c r="F15" s="25"/>
      <c r="G15" s="25"/>
      <c r="H15" s="25"/>
      <c r="I15" s="25"/>
      <c r="J15" s="25"/>
      <c r="K15" s="25"/>
      <c r="L15" s="8"/>
      <c r="M15" s="9"/>
      <c r="N15" s="25" t="str">
        <f>B15</f>
        <v>選　手</v>
      </c>
      <c r="O15" s="25"/>
      <c r="P15" s="25"/>
      <c r="Q15" s="25"/>
      <c r="R15" s="25"/>
      <c r="S15" s="25"/>
      <c r="T15" s="25"/>
      <c r="U15" s="25"/>
      <c r="V15" s="25"/>
      <c r="W15" s="25"/>
      <c r="X15" s="8"/>
    </row>
    <row r="16" spans="1:24" ht="35.1" customHeight="1" x14ac:dyDescent="0.4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8"/>
      <c r="M16" s="1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8"/>
    </row>
    <row r="17" spans="1:24" ht="15.95" customHeight="1" x14ac:dyDescent="0.4">
      <c r="A17" s="13" t="str">
        <f>A9</f>
        <v>令和４年度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3" t="str">
        <f>A17</f>
        <v>令和４年度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15.95" customHeigh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ht="15.95" customHeight="1" x14ac:dyDescent="0.4">
      <c r="A19" s="16" t="str">
        <f>A11</f>
        <v>沖縄県バドミントン協会主催大会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 t="str">
        <f>A19</f>
        <v>沖縄県バドミントン協会主催大会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15.95" customHeigh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ht="21.95" customHeight="1" x14ac:dyDescent="0.4">
      <c r="A21" s="19" t="s">
        <v>6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 t="s">
        <v>6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4" ht="21.9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1:24" ht="35.1" customHeight="1" x14ac:dyDescent="0.4">
      <c r="A23" s="7"/>
      <c r="B23" s="25" t="s">
        <v>8</v>
      </c>
      <c r="C23" s="25"/>
      <c r="D23" s="25"/>
      <c r="E23" s="25"/>
      <c r="F23" s="25"/>
      <c r="G23" s="25"/>
      <c r="H23" s="25"/>
      <c r="I23" s="25"/>
      <c r="J23" s="25"/>
      <c r="K23" s="25"/>
      <c r="L23" s="8"/>
      <c r="M23" s="9"/>
      <c r="N23" s="25" t="str">
        <f>B23</f>
        <v>選　手</v>
      </c>
      <c r="O23" s="25"/>
      <c r="P23" s="25"/>
      <c r="Q23" s="25"/>
      <c r="R23" s="25"/>
      <c r="S23" s="25"/>
      <c r="T23" s="25"/>
      <c r="U23" s="25"/>
      <c r="V23" s="25"/>
      <c r="W23" s="25"/>
      <c r="X23" s="8"/>
    </row>
    <row r="24" spans="1:24" ht="35.1" customHeight="1" x14ac:dyDescent="0.4">
      <c r="A24" s="1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2"/>
      <c r="M24" s="1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12"/>
    </row>
    <row r="25" spans="1:24" ht="15.95" customHeight="1" x14ac:dyDescent="0.4">
      <c r="A25" s="13" t="str">
        <f>A17</f>
        <v>令和４年度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3" t="str">
        <f>A25</f>
        <v>令和４年度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1:24" ht="15.95" customHeight="1" x14ac:dyDescent="0.4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</row>
    <row r="27" spans="1:24" ht="15.95" customHeight="1" x14ac:dyDescent="0.4">
      <c r="A27" s="16" t="str">
        <f>A19</f>
        <v>沖縄県バドミントン協会主催大会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M27" s="16" t="str">
        <f>A27</f>
        <v>沖縄県バドミントン協会主催大会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1:24" ht="15.95" customHeight="1" x14ac:dyDescent="0.4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4" ht="21.95" customHeight="1" x14ac:dyDescent="0.4">
      <c r="A29" s="19" t="s">
        <v>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19" t="s">
        <v>6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</row>
    <row r="30" spans="1:24" ht="21.95" customHeight="1" x14ac:dyDescent="0.4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4"/>
    </row>
    <row r="31" spans="1:24" ht="35.1" customHeight="1" x14ac:dyDescent="0.4">
      <c r="A31" s="7"/>
      <c r="B31" s="25" t="s">
        <v>8</v>
      </c>
      <c r="C31" s="25"/>
      <c r="D31" s="25"/>
      <c r="E31" s="25"/>
      <c r="F31" s="25"/>
      <c r="G31" s="25"/>
      <c r="H31" s="25"/>
      <c r="I31" s="25"/>
      <c r="J31" s="25"/>
      <c r="K31" s="25"/>
      <c r="L31" s="8"/>
      <c r="M31" s="9"/>
      <c r="N31" s="25" t="str">
        <f>B31</f>
        <v>選　手</v>
      </c>
      <c r="O31" s="25"/>
      <c r="P31" s="25"/>
      <c r="Q31" s="25"/>
      <c r="R31" s="25"/>
      <c r="S31" s="25"/>
      <c r="T31" s="25"/>
      <c r="U31" s="25"/>
      <c r="V31" s="25"/>
      <c r="W31" s="25"/>
      <c r="X31" s="8"/>
    </row>
    <row r="32" spans="1:24" ht="35.1" customHeight="1" x14ac:dyDescent="0.4">
      <c r="A32" s="1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2"/>
      <c r="M32" s="11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</row>
    <row r="34" spans="1:24" ht="15.95" customHeight="1" x14ac:dyDescent="0.4">
      <c r="A34" s="13" t="s">
        <v>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3" t="str">
        <f>A34</f>
        <v>島尻地区中学校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</row>
    <row r="35" spans="1:24" ht="15.95" customHeight="1" x14ac:dyDescent="0.4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18"/>
      <c r="M35" s="16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18"/>
    </row>
    <row r="36" spans="1:24" ht="15.95" customHeight="1" x14ac:dyDescent="0.4">
      <c r="A36" s="16" t="s">
        <v>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18"/>
      <c r="M36" s="16" t="str">
        <f>A36</f>
        <v>バドミントン大会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18"/>
    </row>
    <row r="37" spans="1:24" ht="15.95" customHeight="1" x14ac:dyDescent="0.4">
      <c r="A37" s="1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18"/>
      <c r="M37" s="16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18"/>
    </row>
    <row r="38" spans="1:24" ht="15.95" customHeight="1" x14ac:dyDescent="0.4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M38" s="26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</row>
    <row r="39" spans="1:24" ht="15.95" customHeight="1" x14ac:dyDescent="0.4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s="26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</row>
    <row r="40" spans="1:24" ht="15.95" customHeight="1" x14ac:dyDescent="0.4">
      <c r="A40" s="9"/>
      <c r="B40" s="29" t="s">
        <v>4</v>
      </c>
      <c r="C40" s="29"/>
      <c r="D40" s="29"/>
      <c r="E40" s="29"/>
      <c r="F40" s="29"/>
      <c r="G40" s="29"/>
      <c r="H40" s="29"/>
      <c r="I40" s="29"/>
      <c r="J40" s="29"/>
      <c r="K40" s="29"/>
      <c r="L40" s="8"/>
      <c r="M40" s="9"/>
      <c r="N40" s="29" t="s">
        <v>4</v>
      </c>
      <c r="O40" s="29"/>
      <c r="P40" s="29"/>
      <c r="Q40" s="29"/>
      <c r="R40" s="29"/>
      <c r="S40" s="29"/>
      <c r="T40" s="29"/>
      <c r="U40" s="29"/>
      <c r="V40" s="29"/>
      <c r="W40" s="29"/>
      <c r="X40" s="8"/>
    </row>
    <row r="41" spans="1:24" ht="15.95" customHeight="1" x14ac:dyDescent="0.4">
      <c r="A41" s="10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8"/>
      <c r="M41" s="10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8"/>
    </row>
    <row r="42" spans="1:24" ht="15.95" customHeight="1" x14ac:dyDescent="0.4">
      <c r="A42" s="10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8"/>
      <c r="M42" s="10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8"/>
    </row>
    <row r="43" spans="1:24" ht="15.95" customHeight="1" x14ac:dyDescent="0.4">
      <c r="A43" s="10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8"/>
      <c r="M43" s="10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8"/>
    </row>
    <row r="44" spans="1:24" ht="15.95" customHeight="1" x14ac:dyDescent="0.4">
      <c r="A44" s="10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8"/>
      <c r="M44" s="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8"/>
    </row>
    <row r="45" spans="1:24" ht="15.95" customHeight="1" x14ac:dyDescent="0.4">
      <c r="A45" s="1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2"/>
      <c r="M45" s="11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</row>
  </sheetData>
  <mergeCells count="40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A25:L26"/>
    <mergeCell ref="M25:X26"/>
    <mergeCell ref="A27:L28"/>
    <mergeCell ref="M27:X28"/>
    <mergeCell ref="A29:L30"/>
    <mergeCell ref="M29:X30"/>
    <mergeCell ref="A38:L39"/>
    <mergeCell ref="M38:X39"/>
    <mergeCell ref="B40:K45"/>
    <mergeCell ref="N40:W45"/>
    <mergeCell ref="B31:K32"/>
    <mergeCell ref="N31:W32"/>
    <mergeCell ref="A34:L35"/>
    <mergeCell ref="M34:X35"/>
    <mergeCell ref="A36:L37"/>
    <mergeCell ref="M36:X37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DDB5-B8E0-4125-96AE-C9A6D042E169}">
  <dimension ref="A1:X45"/>
  <sheetViews>
    <sheetView view="pageBreakPreview" zoomScale="70" zoomScaleNormal="60" zoomScaleSheetLayoutView="70" workbookViewId="0">
      <selection activeCell="M21" sqref="M21:X2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3" t="str">
        <f>A1</f>
        <v>令和４年度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</row>
    <row r="2" spans="1:24" ht="15.95" customHeight="1" x14ac:dyDescent="0.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4" ht="15.95" customHeight="1" x14ac:dyDescent="0.4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tr">
        <f>A3</f>
        <v>沖縄県バドミントン協会主催大会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4" ht="15.9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2.5" customHeight="1" x14ac:dyDescent="0.4">
      <c r="A5" s="19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19" t="str">
        <f>A5</f>
        <v>中学校(女子)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22.5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1:24" s="5" customFormat="1" ht="35.1" customHeight="1" x14ac:dyDescent="0.4">
      <c r="A7" s="2"/>
      <c r="B7" s="25" t="s">
        <v>8</v>
      </c>
      <c r="C7" s="25"/>
      <c r="D7" s="25"/>
      <c r="E7" s="25"/>
      <c r="F7" s="25"/>
      <c r="G7" s="25"/>
      <c r="H7" s="25"/>
      <c r="I7" s="25"/>
      <c r="J7" s="25"/>
      <c r="K7" s="25"/>
      <c r="L7" s="3"/>
      <c r="M7" s="4"/>
      <c r="N7" s="25" t="s">
        <v>8</v>
      </c>
      <c r="O7" s="25"/>
      <c r="P7" s="25"/>
      <c r="Q7" s="25"/>
      <c r="R7" s="25"/>
      <c r="S7" s="25"/>
      <c r="T7" s="25"/>
      <c r="U7" s="25"/>
      <c r="V7" s="25"/>
      <c r="W7" s="25"/>
      <c r="X7" s="3"/>
    </row>
    <row r="8" spans="1:24" s="5" customFormat="1" ht="35.1" customHeight="1" x14ac:dyDescent="0.4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3"/>
      <c r="M8" s="6"/>
      <c r="N8" s="25"/>
      <c r="O8" s="25"/>
      <c r="P8" s="25"/>
      <c r="Q8" s="25"/>
      <c r="R8" s="25"/>
      <c r="S8" s="25"/>
      <c r="T8" s="25"/>
      <c r="U8" s="25"/>
      <c r="V8" s="25"/>
      <c r="W8" s="25"/>
      <c r="X8" s="3"/>
    </row>
    <row r="9" spans="1:24" ht="15.95" customHeight="1" x14ac:dyDescent="0.4">
      <c r="A9" s="13" t="str">
        <f>A1</f>
        <v>令和４年度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3" t="str">
        <f>A9</f>
        <v>令和４年度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ht="15.95" customHeigh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</row>
    <row r="11" spans="1:24" ht="15.95" customHeight="1" x14ac:dyDescent="0.4">
      <c r="A11" s="16" t="str">
        <f>A3</f>
        <v>沖縄県バドミントン協会主催大会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 t="str">
        <f>A11</f>
        <v>沖縄県バドミントン協会主催大会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5.95" customHeight="1" x14ac:dyDescent="0.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</row>
    <row r="13" spans="1:24" ht="21.95" customHeight="1" x14ac:dyDescent="0.4">
      <c r="A13" s="19" t="str">
        <f>A5</f>
        <v>中学校(女子)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9" t="str">
        <f>A5</f>
        <v>中学校(女子)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</row>
    <row r="14" spans="1:24" ht="21.9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35.1" customHeight="1" x14ac:dyDescent="0.4">
      <c r="A15" s="7"/>
      <c r="B15" s="25" t="s">
        <v>8</v>
      </c>
      <c r="C15" s="25"/>
      <c r="D15" s="25"/>
      <c r="E15" s="25"/>
      <c r="F15" s="25"/>
      <c r="G15" s="25"/>
      <c r="H15" s="25"/>
      <c r="I15" s="25"/>
      <c r="J15" s="25"/>
      <c r="K15" s="25"/>
      <c r="L15" s="8"/>
      <c r="M15" s="9"/>
      <c r="N15" s="25" t="str">
        <f>B15</f>
        <v>選　手</v>
      </c>
      <c r="O15" s="25"/>
      <c r="P15" s="25"/>
      <c r="Q15" s="25"/>
      <c r="R15" s="25"/>
      <c r="S15" s="25"/>
      <c r="T15" s="25"/>
      <c r="U15" s="25"/>
      <c r="V15" s="25"/>
      <c r="W15" s="25"/>
      <c r="X15" s="8"/>
    </row>
    <row r="16" spans="1:24" ht="35.1" customHeight="1" x14ac:dyDescent="0.4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8"/>
      <c r="M16" s="1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8"/>
    </row>
    <row r="17" spans="1:24" ht="15.95" customHeight="1" x14ac:dyDescent="0.4">
      <c r="A17" s="13" t="str">
        <f>A9</f>
        <v>令和４年度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3" t="str">
        <f>A17</f>
        <v>令和４年度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15.95" customHeigh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ht="15.95" customHeight="1" x14ac:dyDescent="0.4">
      <c r="A19" s="16" t="str">
        <f>A11</f>
        <v>沖縄県バドミントン協会主催大会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 t="str">
        <f>A19</f>
        <v>沖縄県バドミントン協会主催大会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15.95" customHeigh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ht="21.95" customHeight="1" x14ac:dyDescent="0.4">
      <c r="A21" s="19" t="str">
        <f>A5</f>
        <v>中学校(女子)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 t="str">
        <f>A5</f>
        <v>中学校(女子)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4" ht="21.9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1:24" ht="35.1" customHeight="1" x14ac:dyDescent="0.4">
      <c r="A23" s="7"/>
      <c r="B23" s="25" t="s">
        <v>8</v>
      </c>
      <c r="C23" s="25"/>
      <c r="D23" s="25"/>
      <c r="E23" s="25"/>
      <c r="F23" s="25"/>
      <c r="G23" s="25"/>
      <c r="H23" s="25"/>
      <c r="I23" s="25"/>
      <c r="J23" s="25"/>
      <c r="K23" s="25"/>
      <c r="L23" s="8"/>
      <c r="M23" s="9"/>
      <c r="N23" s="25" t="str">
        <f>B23</f>
        <v>選　手</v>
      </c>
      <c r="O23" s="25"/>
      <c r="P23" s="25"/>
      <c r="Q23" s="25"/>
      <c r="R23" s="25"/>
      <c r="S23" s="25"/>
      <c r="T23" s="25"/>
      <c r="U23" s="25"/>
      <c r="V23" s="25"/>
      <c r="W23" s="25"/>
      <c r="X23" s="8"/>
    </row>
    <row r="24" spans="1:24" ht="35.1" customHeight="1" x14ac:dyDescent="0.4">
      <c r="A24" s="1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2"/>
      <c r="M24" s="1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12"/>
    </row>
    <row r="25" spans="1:24" ht="15.95" customHeight="1" x14ac:dyDescent="0.4">
      <c r="A25" s="13" t="str">
        <f>A17</f>
        <v>令和４年度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  <c r="M25" s="13" t="str">
        <f>A25</f>
        <v>令和４年度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1:24" ht="15.95" customHeight="1" x14ac:dyDescent="0.4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8"/>
    </row>
    <row r="27" spans="1:24" ht="15.95" customHeight="1" x14ac:dyDescent="0.4">
      <c r="A27" s="16" t="str">
        <f>A19</f>
        <v>沖縄県バドミントン協会主催大会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8"/>
      <c r="M27" s="16" t="str">
        <f>A27</f>
        <v>沖縄県バドミントン協会主催大会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8"/>
    </row>
    <row r="28" spans="1:24" ht="15.95" customHeight="1" x14ac:dyDescent="0.4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4" ht="21.95" customHeight="1" x14ac:dyDescent="0.4">
      <c r="A29" s="19" t="s">
        <v>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19" t="str">
        <f>A29</f>
        <v>中学校(女子)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</row>
    <row r="30" spans="1:24" ht="21.95" customHeight="1" x14ac:dyDescent="0.4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4"/>
      <c r="M30" s="22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4"/>
    </row>
    <row r="31" spans="1:24" ht="35.1" customHeight="1" x14ac:dyDescent="0.4">
      <c r="A31" s="7"/>
      <c r="B31" s="25" t="s">
        <v>8</v>
      </c>
      <c r="C31" s="25"/>
      <c r="D31" s="25"/>
      <c r="E31" s="25"/>
      <c r="F31" s="25"/>
      <c r="G31" s="25"/>
      <c r="H31" s="25"/>
      <c r="I31" s="25"/>
      <c r="J31" s="25"/>
      <c r="K31" s="25"/>
      <c r="L31" s="8"/>
      <c r="M31" s="9"/>
      <c r="N31" s="25" t="str">
        <f>B31</f>
        <v>選　手</v>
      </c>
      <c r="O31" s="25"/>
      <c r="P31" s="25"/>
      <c r="Q31" s="25"/>
      <c r="R31" s="25"/>
      <c r="S31" s="25"/>
      <c r="T31" s="25"/>
      <c r="U31" s="25"/>
      <c r="V31" s="25"/>
      <c r="W31" s="25"/>
      <c r="X31" s="8"/>
    </row>
    <row r="32" spans="1:24" ht="35.1" customHeight="1" x14ac:dyDescent="0.4">
      <c r="A32" s="1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2"/>
      <c r="M32" s="11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12"/>
    </row>
    <row r="34" spans="1:24" ht="15.95" customHeight="1" x14ac:dyDescent="0.4">
      <c r="A34" s="13" t="s">
        <v>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5"/>
      <c r="M34" s="13" t="str">
        <f>A34</f>
        <v>島尻地区中学校</v>
      </c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</row>
    <row r="35" spans="1:24" ht="15.95" customHeight="1" x14ac:dyDescent="0.4">
      <c r="A35" s="16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18"/>
      <c r="M35" s="16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18"/>
    </row>
    <row r="36" spans="1:24" ht="15.95" customHeight="1" x14ac:dyDescent="0.4">
      <c r="A36" s="16" t="s">
        <v>3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18"/>
      <c r="M36" s="16" t="str">
        <f>A36</f>
        <v>バドミントン大会</v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18"/>
    </row>
    <row r="37" spans="1:24" ht="15.95" customHeight="1" x14ac:dyDescent="0.4">
      <c r="A37" s="16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18"/>
      <c r="M37" s="16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18"/>
    </row>
    <row r="38" spans="1:24" ht="15.95" customHeight="1" x14ac:dyDescent="0.4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8"/>
      <c r="M38" s="26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</row>
    <row r="39" spans="1:24" ht="15.95" customHeight="1" x14ac:dyDescent="0.4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8"/>
      <c r="M39" s="26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</row>
    <row r="40" spans="1:24" ht="15.95" customHeight="1" x14ac:dyDescent="0.4">
      <c r="A40" s="9"/>
      <c r="B40" s="29" t="s">
        <v>4</v>
      </c>
      <c r="C40" s="29"/>
      <c r="D40" s="29"/>
      <c r="E40" s="29"/>
      <c r="F40" s="29"/>
      <c r="G40" s="29"/>
      <c r="H40" s="29"/>
      <c r="I40" s="29"/>
      <c r="J40" s="29"/>
      <c r="K40" s="29"/>
      <c r="L40" s="8"/>
      <c r="M40" s="9"/>
      <c r="N40" s="29" t="s">
        <v>4</v>
      </c>
      <c r="O40" s="29"/>
      <c r="P40" s="29"/>
      <c r="Q40" s="29"/>
      <c r="R40" s="29"/>
      <c r="S40" s="29"/>
      <c r="T40" s="29"/>
      <c r="U40" s="29"/>
      <c r="V40" s="29"/>
      <c r="W40" s="29"/>
      <c r="X40" s="8"/>
    </row>
    <row r="41" spans="1:24" ht="15.95" customHeight="1" x14ac:dyDescent="0.4">
      <c r="A41" s="10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8"/>
      <c r="M41" s="10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8"/>
    </row>
    <row r="42" spans="1:24" ht="15.95" customHeight="1" x14ac:dyDescent="0.4">
      <c r="A42" s="10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8"/>
      <c r="M42" s="10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8"/>
    </row>
    <row r="43" spans="1:24" ht="15.95" customHeight="1" x14ac:dyDescent="0.4">
      <c r="A43" s="10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8"/>
      <c r="M43" s="10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8"/>
    </row>
    <row r="44" spans="1:24" ht="15.95" customHeight="1" x14ac:dyDescent="0.4">
      <c r="A44" s="10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8"/>
      <c r="M44" s="10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8"/>
    </row>
    <row r="45" spans="1:24" ht="15.95" customHeight="1" x14ac:dyDescent="0.4">
      <c r="A45" s="1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2"/>
      <c r="M45" s="11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12"/>
    </row>
  </sheetData>
  <mergeCells count="40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B40:K45"/>
    <mergeCell ref="N40:W45"/>
    <mergeCell ref="A25:L26"/>
    <mergeCell ref="M25:X26"/>
    <mergeCell ref="A27:L28"/>
    <mergeCell ref="M27:X28"/>
    <mergeCell ref="A29:L30"/>
    <mergeCell ref="M29:X30"/>
    <mergeCell ref="B31:K32"/>
    <mergeCell ref="N31:W32"/>
    <mergeCell ref="A34:L35"/>
    <mergeCell ref="M34:X35"/>
    <mergeCell ref="A36:L37"/>
    <mergeCell ref="M36:X37"/>
    <mergeCell ref="A38:L39"/>
    <mergeCell ref="M38:X39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3D04-3290-4609-AD23-F839D5C71875}">
  <dimension ref="A1:X37"/>
  <sheetViews>
    <sheetView view="pageBreakPreview" zoomScale="70" zoomScaleNormal="60" zoomScaleSheetLayoutView="70" workbookViewId="0">
      <selection activeCell="M13" sqref="M13:X1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3" t="str">
        <f>A1</f>
        <v>令和４年度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</row>
    <row r="2" spans="1:24" ht="15.95" customHeight="1" x14ac:dyDescent="0.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4" ht="15.95" customHeight="1" x14ac:dyDescent="0.4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tr">
        <f>A3</f>
        <v>沖縄県バドミントン協会主催大会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4" ht="15.9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2.5" customHeight="1" x14ac:dyDescent="0.4">
      <c r="A5" s="19" t="s">
        <v>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19" t="str">
        <f>A5</f>
        <v>中学校(男子)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22.5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1:24" s="5" customFormat="1" ht="35.1" customHeight="1" x14ac:dyDescent="0.4">
      <c r="A7" s="2"/>
      <c r="B7" s="25" t="s">
        <v>11</v>
      </c>
      <c r="C7" s="25"/>
      <c r="D7" s="25"/>
      <c r="E7" s="25"/>
      <c r="F7" s="25"/>
      <c r="G7" s="25"/>
      <c r="H7" s="25"/>
      <c r="I7" s="25"/>
      <c r="J7" s="25"/>
      <c r="K7" s="25"/>
      <c r="L7" s="3"/>
      <c r="M7" s="4"/>
      <c r="N7" s="25" t="s">
        <v>11</v>
      </c>
      <c r="O7" s="25"/>
      <c r="P7" s="25"/>
      <c r="Q7" s="25"/>
      <c r="R7" s="25"/>
      <c r="S7" s="25"/>
      <c r="T7" s="25"/>
      <c r="U7" s="25"/>
      <c r="V7" s="25"/>
      <c r="W7" s="25"/>
      <c r="X7" s="3"/>
    </row>
    <row r="8" spans="1:24" s="5" customFormat="1" ht="35.1" customHeight="1" x14ac:dyDescent="0.4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3"/>
      <c r="M8" s="6"/>
      <c r="N8" s="25"/>
      <c r="O8" s="25"/>
      <c r="P8" s="25"/>
      <c r="Q8" s="25"/>
      <c r="R8" s="25"/>
      <c r="S8" s="25"/>
      <c r="T8" s="25"/>
      <c r="U8" s="25"/>
      <c r="V8" s="25"/>
      <c r="W8" s="25"/>
      <c r="X8" s="3"/>
    </row>
    <row r="9" spans="1:24" ht="15.95" customHeight="1" x14ac:dyDescent="0.4">
      <c r="A9" s="13" t="str">
        <f>A1</f>
        <v>令和４年度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3" t="str">
        <f>A9</f>
        <v>令和４年度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ht="15.95" customHeigh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</row>
    <row r="11" spans="1:24" ht="15.95" customHeight="1" x14ac:dyDescent="0.4">
      <c r="A11" s="16" t="str">
        <f>A3</f>
        <v>沖縄県バドミントン協会主催大会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 t="str">
        <f>A11</f>
        <v>沖縄県バドミントン協会主催大会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5.95" customHeight="1" x14ac:dyDescent="0.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</row>
    <row r="13" spans="1:24" ht="21.95" customHeight="1" x14ac:dyDescent="0.4">
      <c r="A13" s="19" t="str">
        <f>A5</f>
        <v>中学校(男子)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9" t="str">
        <f>A5</f>
        <v>中学校(男子)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</row>
    <row r="14" spans="1:24" ht="21.9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35.1" customHeight="1" x14ac:dyDescent="0.4">
      <c r="A15" s="7"/>
      <c r="B15" s="25" t="s">
        <v>11</v>
      </c>
      <c r="C15" s="25"/>
      <c r="D15" s="25"/>
      <c r="E15" s="25"/>
      <c r="F15" s="25"/>
      <c r="G15" s="25"/>
      <c r="H15" s="25"/>
      <c r="I15" s="25"/>
      <c r="J15" s="25"/>
      <c r="K15" s="25"/>
      <c r="L15" s="8"/>
      <c r="M15" s="9"/>
      <c r="N15" s="25" t="str">
        <f>B15</f>
        <v>応援者</v>
      </c>
      <c r="O15" s="25"/>
      <c r="P15" s="25"/>
      <c r="Q15" s="25"/>
      <c r="R15" s="25"/>
      <c r="S15" s="25"/>
      <c r="T15" s="25"/>
      <c r="U15" s="25"/>
      <c r="V15" s="25"/>
      <c r="W15" s="25"/>
      <c r="X15" s="8"/>
    </row>
    <row r="16" spans="1:24" ht="35.1" customHeight="1" x14ac:dyDescent="0.4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8"/>
      <c r="M16" s="1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8"/>
    </row>
    <row r="17" spans="1:24" ht="15.95" customHeight="1" x14ac:dyDescent="0.4">
      <c r="A17" s="13" t="str">
        <f>A9</f>
        <v>令和４年度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3" t="str">
        <f>A17</f>
        <v>令和４年度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15.95" customHeigh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ht="15.95" customHeight="1" x14ac:dyDescent="0.4">
      <c r="A19" s="16" t="str">
        <f>A11</f>
        <v>沖縄県バドミントン協会主催大会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 t="str">
        <f>A19</f>
        <v>沖縄県バドミントン協会主催大会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15.95" customHeigh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ht="21.95" customHeight="1" x14ac:dyDescent="0.4">
      <c r="A21" s="19" t="str">
        <f>A5</f>
        <v>中学校(男子)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 t="str">
        <f>A5</f>
        <v>中学校(男子)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4" ht="21.9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1:24" ht="35.1" customHeight="1" x14ac:dyDescent="0.4">
      <c r="A23" s="7"/>
      <c r="B23" s="25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8"/>
      <c r="M23" s="9"/>
      <c r="N23" s="25" t="str">
        <f>B23</f>
        <v>応援者</v>
      </c>
      <c r="O23" s="25"/>
      <c r="P23" s="25"/>
      <c r="Q23" s="25"/>
      <c r="R23" s="25"/>
      <c r="S23" s="25"/>
      <c r="T23" s="25"/>
      <c r="U23" s="25"/>
      <c r="V23" s="25"/>
      <c r="W23" s="25"/>
      <c r="X23" s="8"/>
    </row>
    <row r="24" spans="1:24" ht="35.1" customHeight="1" x14ac:dyDescent="0.4">
      <c r="A24" s="1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2"/>
      <c r="M24" s="1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12"/>
    </row>
    <row r="26" spans="1:24" ht="15.95" customHeight="1" x14ac:dyDescent="0.4">
      <c r="A26" s="13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3" t="str">
        <f>A26</f>
        <v>島尻地区中学校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1:24" ht="15.95" customHeight="1" x14ac:dyDescent="0.4">
      <c r="A27" s="1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18"/>
      <c r="M27" s="16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8"/>
    </row>
    <row r="28" spans="1:24" ht="15.95" customHeight="1" x14ac:dyDescent="0.4">
      <c r="A28" s="16" t="s">
        <v>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18"/>
      <c r="M28" s="16" t="str">
        <f>A28</f>
        <v>バドミントン大会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18"/>
    </row>
    <row r="29" spans="1:24" ht="15.95" customHeight="1" x14ac:dyDescent="0.4">
      <c r="A29" s="16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8"/>
      <c r="M29" s="16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18"/>
    </row>
    <row r="30" spans="1:24" ht="15.95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6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8"/>
    </row>
    <row r="31" spans="1:24" ht="15.95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</row>
    <row r="32" spans="1:24" ht="15.95" customHeight="1" x14ac:dyDescent="0.4">
      <c r="A32" s="9"/>
      <c r="B32" s="29" t="s">
        <v>4</v>
      </c>
      <c r="C32" s="29"/>
      <c r="D32" s="29"/>
      <c r="E32" s="29"/>
      <c r="F32" s="29"/>
      <c r="G32" s="29"/>
      <c r="H32" s="29"/>
      <c r="I32" s="29"/>
      <c r="J32" s="29"/>
      <c r="K32" s="29"/>
      <c r="L32" s="8"/>
      <c r="M32" s="9"/>
      <c r="N32" s="29" t="s">
        <v>4</v>
      </c>
      <c r="O32" s="29"/>
      <c r="P32" s="29"/>
      <c r="Q32" s="29"/>
      <c r="R32" s="29"/>
      <c r="S32" s="29"/>
      <c r="T32" s="29"/>
      <c r="U32" s="29"/>
      <c r="V32" s="29"/>
      <c r="W32" s="29"/>
      <c r="X32" s="8"/>
    </row>
    <row r="33" spans="1:24" ht="15.95" customHeight="1" x14ac:dyDescent="0.4">
      <c r="A33" s="1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8"/>
      <c r="M33" s="1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8"/>
    </row>
    <row r="34" spans="1:24" ht="15.95" customHeight="1" x14ac:dyDescent="0.4">
      <c r="A34" s="10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8"/>
      <c r="M34" s="1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8"/>
    </row>
    <row r="35" spans="1:24" ht="15.95" customHeight="1" x14ac:dyDescent="0.4">
      <c r="A35" s="1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8"/>
      <c r="M35" s="10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8"/>
    </row>
    <row r="36" spans="1:24" ht="15.95" customHeight="1" x14ac:dyDescent="0.4">
      <c r="A36" s="1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8"/>
      <c r="M36" s="10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8"/>
    </row>
    <row r="37" spans="1:24" ht="15.95" customHeight="1" x14ac:dyDescent="0.4">
      <c r="A37" s="1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2"/>
      <c r="M37" s="1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2"/>
    </row>
  </sheetData>
  <mergeCells count="32">
    <mergeCell ref="B32:K37"/>
    <mergeCell ref="N32:W37"/>
    <mergeCell ref="A26:L27"/>
    <mergeCell ref="M26:X27"/>
    <mergeCell ref="A28:L29"/>
    <mergeCell ref="M28:X29"/>
    <mergeCell ref="A30:L31"/>
    <mergeCell ref="M30:X31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F9C6-5A3F-4488-A715-4ADF1CF3C248}">
  <dimension ref="A1:X37"/>
  <sheetViews>
    <sheetView view="pageBreakPreview" topLeftCell="A10" zoomScale="70" zoomScaleNormal="60" zoomScaleSheetLayoutView="70" workbookViewId="0">
      <selection activeCell="A7" sqref="A7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13" t="s">
        <v>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3" t="str">
        <f>A1</f>
        <v>令和４年度</v>
      </c>
      <c r="N1" s="14"/>
      <c r="O1" s="14"/>
      <c r="P1" s="14"/>
      <c r="Q1" s="14"/>
      <c r="R1" s="14"/>
      <c r="S1" s="14"/>
      <c r="T1" s="14"/>
      <c r="U1" s="14"/>
      <c r="V1" s="14"/>
      <c r="W1" s="14"/>
      <c r="X1" s="15"/>
    </row>
    <row r="2" spans="1:24" ht="15.95" customHeight="1" x14ac:dyDescent="0.4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6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</row>
    <row r="3" spans="1:24" ht="15.95" customHeight="1" x14ac:dyDescent="0.4">
      <c r="A3" s="16" t="s">
        <v>10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6" t="str">
        <f>A3</f>
        <v>沖縄県バドミントン協会主催大会</v>
      </c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</row>
    <row r="4" spans="1:24" ht="15.9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6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</row>
    <row r="5" spans="1:24" ht="22.5" customHeight="1" x14ac:dyDescent="0.4">
      <c r="A5" s="19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19" t="str">
        <f>A5</f>
        <v>中学校(女子)</v>
      </c>
      <c r="N5" s="20"/>
      <c r="O5" s="20"/>
      <c r="P5" s="20"/>
      <c r="Q5" s="20"/>
      <c r="R5" s="20"/>
      <c r="S5" s="20"/>
      <c r="T5" s="20"/>
      <c r="U5" s="20"/>
      <c r="V5" s="20"/>
      <c r="W5" s="20"/>
      <c r="X5" s="21"/>
    </row>
    <row r="6" spans="1:24" ht="22.5" customHeight="1" x14ac:dyDescent="0.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  <c r="M6" s="22"/>
      <c r="N6" s="23"/>
      <c r="O6" s="23"/>
      <c r="P6" s="23"/>
      <c r="Q6" s="23"/>
      <c r="R6" s="23"/>
      <c r="S6" s="23"/>
      <c r="T6" s="23"/>
      <c r="U6" s="23"/>
      <c r="V6" s="23"/>
      <c r="W6" s="23"/>
      <c r="X6" s="24"/>
    </row>
    <row r="7" spans="1:24" s="5" customFormat="1" ht="35.1" customHeight="1" x14ac:dyDescent="0.4">
      <c r="A7" s="2"/>
      <c r="B7" s="25" t="s">
        <v>11</v>
      </c>
      <c r="C7" s="25"/>
      <c r="D7" s="25"/>
      <c r="E7" s="25"/>
      <c r="F7" s="25"/>
      <c r="G7" s="25"/>
      <c r="H7" s="25"/>
      <c r="I7" s="25"/>
      <c r="J7" s="25"/>
      <c r="K7" s="25"/>
      <c r="L7" s="3"/>
      <c r="M7" s="4"/>
      <c r="N7" s="25" t="s">
        <v>11</v>
      </c>
      <c r="O7" s="25"/>
      <c r="P7" s="25"/>
      <c r="Q7" s="25"/>
      <c r="R7" s="25"/>
      <c r="S7" s="25"/>
      <c r="T7" s="25"/>
      <c r="U7" s="25"/>
      <c r="V7" s="25"/>
      <c r="W7" s="25"/>
      <c r="X7" s="3"/>
    </row>
    <row r="8" spans="1:24" s="5" customFormat="1" ht="35.1" customHeight="1" x14ac:dyDescent="0.4">
      <c r="A8" s="6"/>
      <c r="B8" s="25"/>
      <c r="C8" s="25"/>
      <c r="D8" s="25"/>
      <c r="E8" s="25"/>
      <c r="F8" s="25"/>
      <c r="G8" s="25"/>
      <c r="H8" s="25"/>
      <c r="I8" s="25"/>
      <c r="J8" s="25"/>
      <c r="K8" s="25"/>
      <c r="L8" s="3"/>
      <c r="M8" s="6"/>
      <c r="N8" s="25"/>
      <c r="O8" s="25"/>
      <c r="P8" s="25"/>
      <c r="Q8" s="25"/>
      <c r="R8" s="25"/>
      <c r="S8" s="25"/>
      <c r="T8" s="25"/>
      <c r="U8" s="25"/>
      <c r="V8" s="25"/>
      <c r="W8" s="25"/>
      <c r="X8" s="3"/>
    </row>
    <row r="9" spans="1:24" ht="15.95" customHeight="1" x14ac:dyDescent="0.4">
      <c r="A9" s="13" t="str">
        <f>A1</f>
        <v>令和４年度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  <c r="M9" s="13" t="str">
        <f>A9</f>
        <v>令和４年度</v>
      </c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 ht="15.95" customHeight="1" x14ac:dyDescent="0.4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</row>
    <row r="11" spans="1:24" ht="15.95" customHeight="1" x14ac:dyDescent="0.4">
      <c r="A11" s="16" t="str">
        <f>A3</f>
        <v>沖縄県バドミントン協会主催大会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6" t="str">
        <f>A11</f>
        <v>沖縄県バドミントン協会主催大会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</row>
    <row r="12" spans="1:24" ht="15.95" customHeight="1" x14ac:dyDescent="0.4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</row>
    <row r="13" spans="1:24" ht="21.95" customHeight="1" x14ac:dyDescent="0.4">
      <c r="A13" s="19" t="str">
        <f>A5</f>
        <v>中学校(女子)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19" t="str">
        <f>A5</f>
        <v>中学校(女子)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1"/>
    </row>
    <row r="14" spans="1:24" ht="21.9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2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4"/>
    </row>
    <row r="15" spans="1:24" ht="35.1" customHeight="1" x14ac:dyDescent="0.4">
      <c r="A15" s="7"/>
      <c r="B15" s="25" t="s">
        <v>11</v>
      </c>
      <c r="C15" s="25"/>
      <c r="D15" s="25"/>
      <c r="E15" s="25"/>
      <c r="F15" s="25"/>
      <c r="G15" s="25"/>
      <c r="H15" s="25"/>
      <c r="I15" s="25"/>
      <c r="J15" s="25"/>
      <c r="K15" s="25"/>
      <c r="L15" s="8"/>
      <c r="M15" s="9"/>
      <c r="N15" s="25" t="str">
        <f>B15</f>
        <v>応援者</v>
      </c>
      <c r="O15" s="25"/>
      <c r="P15" s="25"/>
      <c r="Q15" s="25"/>
      <c r="R15" s="25"/>
      <c r="S15" s="25"/>
      <c r="T15" s="25"/>
      <c r="U15" s="25"/>
      <c r="V15" s="25"/>
      <c r="W15" s="25"/>
      <c r="X15" s="8"/>
    </row>
    <row r="16" spans="1:24" ht="35.1" customHeight="1" x14ac:dyDescent="0.4">
      <c r="A16" s="1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8"/>
      <c r="M16" s="10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8"/>
    </row>
    <row r="17" spans="1:24" ht="15.95" customHeight="1" x14ac:dyDescent="0.4">
      <c r="A17" s="13" t="str">
        <f>A9</f>
        <v>令和４年度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3" t="str">
        <f>A17</f>
        <v>令和４年度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</row>
    <row r="18" spans="1:24" ht="15.95" customHeight="1" x14ac:dyDescent="0.4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</row>
    <row r="19" spans="1:24" ht="15.95" customHeight="1" x14ac:dyDescent="0.4">
      <c r="A19" s="16" t="str">
        <f>A11</f>
        <v>沖縄県バドミントン協会主催大会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6" t="str">
        <f>A19</f>
        <v>沖縄県バドミントン協会主催大会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</row>
    <row r="20" spans="1:24" ht="15.95" customHeight="1" x14ac:dyDescent="0.4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8"/>
    </row>
    <row r="21" spans="1:24" ht="21.95" customHeight="1" x14ac:dyDescent="0.4">
      <c r="A21" s="19" t="str">
        <f>A5</f>
        <v>中学校(女子)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19" t="str">
        <f>A5</f>
        <v>中学校(女子)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4" ht="21.95" customHeight="1" x14ac:dyDescent="0.4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2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4"/>
    </row>
    <row r="23" spans="1:24" ht="35.1" customHeight="1" x14ac:dyDescent="0.4">
      <c r="A23" s="7"/>
      <c r="B23" s="25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8"/>
      <c r="M23" s="9"/>
      <c r="N23" s="25" t="str">
        <f>B23</f>
        <v>応援者</v>
      </c>
      <c r="O23" s="25"/>
      <c r="P23" s="25"/>
      <c r="Q23" s="25"/>
      <c r="R23" s="25"/>
      <c r="S23" s="25"/>
      <c r="T23" s="25"/>
      <c r="U23" s="25"/>
      <c r="V23" s="25"/>
      <c r="W23" s="25"/>
      <c r="X23" s="8"/>
    </row>
    <row r="24" spans="1:24" ht="35.1" customHeight="1" x14ac:dyDescent="0.4">
      <c r="A24" s="1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12"/>
      <c r="M24" s="11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12"/>
    </row>
    <row r="26" spans="1:24" ht="15.95" customHeight="1" x14ac:dyDescent="0.4">
      <c r="A26" s="13" t="s">
        <v>2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  <c r="M26" s="13" t="str">
        <f>A26</f>
        <v>島尻地区中学校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5"/>
    </row>
    <row r="27" spans="1:24" ht="15.95" customHeight="1" x14ac:dyDescent="0.4">
      <c r="A27" s="16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18"/>
      <c r="M27" s="16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18"/>
    </row>
    <row r="28" spans="1:24" ht="15.95" customHeight="1" x14ac:dyDescent="0.4">
      <c r="A28" s="16" t="s">
        <v>3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18"/>
      <c r="M28" s="16" t="str">
        <f>A28</f>
        <v>バドミントン大会</v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18"/>
    </row>
    <row r="29" spans="1:24" ht="15.95" customHeight="1" x14ac:dyDescent="0.4">
      <c r="A29" s="16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18"/>
      <c r="M29" s="16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18"/>
    </row>
    <row r="30" spans="1:24" ht="15.95" customHeight="1" x14ac:dyDescent="0.4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6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8"/>
    </row>
    <row r="31" spans="1:24" ht="15.95" customHeight="1" x14ac:dyDescent="0.4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6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</row>
    <row r="32" spans="1:24" ht="15.95" customHeight="1" x14ac:dyDescent="0.4">
      <c r="A32" s="9"/>
      <c r="B32" s="29" t="s">
        <v>4</v>
      </c>
      <c r="C32" s="29"/>
      <c r="D32" s="29"/>
      <c r="E32" s="29"/>
      <c r="F32" s="29"/>
      <c r="G32" s="29"/>
      <c r="H32" s="29"/>
      <c r="I32" s="29"/>
      <c r="J32" s="29"/>
      <c r="K32" s="29"/>
      <c r="L32" s="8"/>
      <c r="M32" s="9"/>
      <c r="N32" s="29" t="s">
        <v>4</v>
      </c>
      <c r="O32" s="29"/>
      <c r="P32" s="29"/>
      <c r="Q32" s="29"/>
      <c r="R32" s="29"/>
      <c r="S32" s="29"/>
      <c r="T32" s="29"/>
      <c r="U32" s="29"/>
      <c r="V32" s="29"/>
      <c r="W32" s="29"/>
      <c r="X32" s="8"/>
    </row>
    <row r="33" spans="1:24" ht="15.95" customHeight="1" x14ac:dyDescent="0.4">
      <c r="A33" s="10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8"/>
      <c r="M33" s="10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8"/>
    </row>
    <row r="34" spans="1:24" ht="15.95" customHeight="1" x14ac:dyDescent="0.4">
      <c r="A34" s="10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8"/>
      <c r="M34" s="10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8"/>
    </row>
    <row r="35" spans="1:24" ht="15.95" customHeight="1" x14ac:dyDescent="0.4">
      <c r="A35" s="10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8"/>
      <c r="M35" s="10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8"/>
    </row>
    <row r="36" spans="1:24" ht="15.95" customHeight="1" x14ac:dyDescent="0.4">
      <c r="A36" s="10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8"/>
      <c r="M36" s="10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8"/>
    </row>
    <row r="37" spans="1:24" ht="15.95" customHeight="1" x14ac:dyDescent="0.4">
      <c r="A37" s="1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2"/>
      <c r="M37" s="11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12"/>
    </row>
  </sheetData>
  <mergeCells count="32">
    <mergeCell ref="B32:K37"/>
    <mergeCell ref="N32:W37"/>
    <mergeCell ref="A26:L27"/>
    <mergeCell ref="M26:X27"/>
    <mergeCell ref="A28:L29"/>
    <mergeCell ref="M28:X29"/>
    <mergeCell ref="A30:L31"/>
    <mergeCell ref="M30:X31"/>
    <mergeCell ref="A19:L20"/>
    <mergeCell ref="M19:X20"/>
    <mergeCell ref="A21:L22"/>
    <mergeCell ref="M21:X22"/>
    <mergeCell ref="B23:K24"/>
    <mergeCell ref="N23:W24"/>
    <mergeCell ref="A13:L14"/>
    <mergeCell ref="M13:X14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監督コーチマネージャー</vt:lpstr>
      <vt:lpstr>選手（男子）</vt:lpstr>
      <vt:lpstr>選手（女子）</vt:lpstr>
      <vt:lpstr>応援者（男子）</vt:lpstr>
      <vt:lpstr>応援者（女子）</vt:lpstr>
      <vt:lpstr>'応援者（女子）'!Print_Area</vt:lpstr>
      <vt:lpstr>'応援者（男子）'!Print_Area</vt:lpstr>
      <vt:lpstr>監督コーチマネージャー!Print_Area</vt:lpstr>
      <vt:lpstr>'選手（女子）'!Print_Area</vt:lpstr>
      <vt:lpstr>'選手（男子）'!Print_Area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R4T04</dc:creator>
  <cp:lastModifiedBy>R4T04</cp:lastModifiedBy>
  <cp:lastPrinted>2022-07-05T03:54:23Z</cp:lastPrinted>
  <dcterms:created xsi:type="dcterms:W3CDTF">2022-07-05T02:37:53Z</dcterms:created>
  <dcterms:modified xsi:type="dcterms:W3CDTF">2022-09-05T03:16:00Z</dcterms:modified>
</cp:coreProperties>
</file>